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6" windowHeight="760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<sst xmlns="http://schemas.openxmlformats.org/spreadsheetml/2006/main" count="13" uniqueCount="9">
  <si>
    <t>Year</t>
  </si>
  <si>
    <t>USA</t>
  </si>
  <si>
    <t>JPN</t>
  </si>
  <si>
    <t>Số lượng đơn vị nội tệ /USD ($)</t>
  </si>
  <si>
    <t>CHN</t>
  </si>
  <si>
    <t>EU</t>
  </si>
  <si>
    <t>VN</t>
  </si>
  <si>
    <t>VNM</t>
  </si>
  <si>
    <t>Chỉ số giá tiêu dùng (2010=100)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</si>
</sst>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4" xfId="1" applyNumberFormat="1" applyFont="1" applyBorder="1" applyAlignment="1"/>
    <xf numFmtId="165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/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15" zoomScaleNormal="115" workbookViewId="0">
      <selection activeCell="A3" sqref="A3:A17"/>
    </sheetView>
  </sheetViews>
  <sheetFormatPr defaultRowHeight="14.4" x14ac:dyDescent="0.3"/>
  <sheetData>
    <row r="1" spans="1:11" ht="15.6" x14ac:dyDescent="0.3">
      <c r="A1" s="2"/>
      <c r="B1" s="3" t="s">
        <v>3</v>
      </c>
      <c r="C1" s="4"/>
      <c r="D1" s="4"/>
      <c r="E1" s="4"/>
      <c r="F1" s="5"/>
      <c r="G1" s="3" t="s">
        <v>8</v>
      </c>
      <c r="H1" s="4"/>
      <c r="I1" s="4"/>
      <c r="J1" s="4"/>
      <c r="K1" s="5"/>
    </row>
    <row r="2" spans="1:11" s="1" customFormat="1" ht="15.6" x14ac:dyDescent="0.3">
      <c r="A2" s="6" t="s">
        <v>0</v>
      </c>
      <c r="B2" s="7" t="s">
        <v>1</v>
      </c>
      <c r="C2" s="7" t="s">
        <v>2</v>
      </c>
      <c r="D2" s="7" t="s">
        <v>4</v>
      </c>
      <c r="E2" s="7" t="s">
        <v>5</v>
      </c>
      <c r="F2" s="7" t="s">
        <v>6</v>
      </c>
      <c r="G2" s="8" t="s">
        <v>1</v>
      </c>
      <c r="H2" s="8" t="s">
        <v>2</v>
      </c>
      <c r="I2" s="8" t="s">
        <v>4</v>
      </c>
      <c r="J2" s="8" t="s">
        <v>5</v>
      </c>
      <c r="K2" s="8" t="s">
        <v>7</v>
      </c>
    </row>
    <row r="3" spans="1:11" ht="15.6" x14ac:dyDescent="0.3">
      <c r="A3" s="18">
        <v>2000</v>
      </c>
      <c r="B3" s="9">
        <v>1</v>
      </c>
      <c r="C3" s="10">
        <v>107.765</v>
      </c>
      <c r="D3" s="11">
        <v>8.2784999999999993</v>
      </c>
      <c r="E3" s="11">
        <v>1.0853999999999999</v>
      </c>
      <c r="F3" s="12">
        <v>14167.799804689999</v>
      </c>
      <c r="G3" s="13">
        <v>78.970720756871501</v>
      </c>
      <c r="H3" s="13">
        <v>102.691666666667</v>
      </c>
      <c r="I3" s="13">
        <v>81.006296161909106</v>
      </c>
      <c r="J3" s="13">
        <v>85.698808234019495</v>
      </c>
      <c r="K3" s="13">
        <v>48.127637086399098</v>
      </c>
    </row>
    <row r="4" spans="1:11" ht="15.6" x14ac:dyDescent="0.3">
      <c r="A4" s="18">
        <f>A3+1</f>
        <v>2001</v>
      </c>
      <c r="B4" s="7">
        <v>1</v>
      </c>
      <c r="C4" s="14">
        <v>121.529</v>
      </c>
      <c r="D4" s="15">
        <v>8.2770700000000001</v>
      </c>
      <c r="E4" s="15">
        <v>1.11751</v>
      </c>
      <c r="F4" s="16">
        <v>14725.16666667</v>
      </c>
      <c r="G4" s="17">
        <v>81.2025684592533</v>
      </c>
      <c r="H4" s="17">
        <v>101.866666666667</v>
      </c>
      <c r="I4" s="17">
        <v>81.591892708201698</v>
      </c>
      <c r="J4" s="17">
        <v>87.398949912492697</v>
      </c>
      <c r="K4" s="17">
        <v>47.919944909928297</v>
      </c>
    </row>
    <row r="5" spans="1:11" ht="15.6" x14ac:dyDescent="0.3">
      <c r="A5" s="18">
        <f t="shared" ref="A5:A17" si="0">A4+1</f>
        <v>2002</v>
      </c>
      <c r="B5" s="7">
        <v>1</v>
      </c>
      <c r="C5" s="14">
        <v>125.38800000000001</v>
      </c>
      <c r="D5" s="15">
        <v>8.2769600000000008</v>
      </c>
      <c r="E5" s="15">
        <v>1.0625500000000001</v>
      </c>
      <c r="F5" s="16">
        <v>15279.5</v>
      </c>
      <c r="G5" s="17">
        <v>82.490466876552105</v>
      </c>
      <c r="H5" s="17">
        <v>100.53131393730401</v>
      </c>
      <c r="I5" s="17">
        <v>80.966940187906104</v>
      </c>
      <c r="J5" s="17">
        <v>88.640720060004895</v>
      </c>
      <c r="K5" s="17">
        <v>49.755675760025497</v>
      </c>
    </row>
    <row r="6" spans="1:11" ht="15.6" x14ac:dyDescent="0.3">
      <c r="A6" s="18">
        <f t="shared" si="0"/>
        <v>2003</v>
      </c>
      <c r="B6" s="7">
        <v>1</v>
      </c>
      <c r="C6" s="14">
        <v>115.93300000000001</v>
      </c>
      <c r="D6" s="15">
        <v>8.2770399999999995</v>
      </c>
      <c r="E6" s="15">
        <v>0.88603399999999999</v>
      </c>
      <c r="F6" s="16">
        <v>15509.58333333</v>
      </c>
      <c r="G6" s="17">
        <v>84.363078818618803</v>
      </c>
      <c r="H6" s="17">
        <v>100.7</v>
      </c>
      <c r="I6" s="17">
        <v>81.902844912262694</v>
      </c>
      <c r="J6" s="17">
        <v>89.557463121926801</v>
      </c>
      <c r="K6" s="17">
        <v>51.357753764933598</v>
      </c>
    </row>
    <row r="7" spans="1:11" ht="15.6" x14ac:dyDescent="0.3">
      <c r="A7" s="18">
        <f t="shared" si="0"/>
        <v>2004</v>
      </c>
      <c r="B7" s="7">
        <v>1</v>
      </c>
      <c r="C7" s="14">
        <v>108.193</v>
      </c>
      <c r="D7" s="15">
        <v>8.2767999999999997</v>
      </c>
      <c r="E7" s="15">
        <v>0.805365</v>
      </c>
      <c r="F7" s="16">
        <v>15746</v>
      </c>
      <c r="G7" s="17">
        <v>86.621678120172803</v>
      </c>
      <c r="H7" s="17">
        <v>100.691666666667</v>
      </c>
      <c r="I7" s="17">
        <v>85.084100983910204</v>
      </c>
      <c r="J7" s="17">
        <v>91.049254104508705</v>
      </c>
      <c r="K7" s="17">
        <v>55.342669308787301</v>
      </c>
    </row>
    <row r="8" spans="1:11" ht="15.6" x14ac:dyDescent="0.3">
      <c r="A8" s="18">
        <f t="shared" si="0"/>
        <v>2005</v>
      </c>
      <c r="B8" s="7">
        <v>1</v>
      </c>
      <c r="C8" s="14">
        <v>110.218</v>
      </c>
      <c r="D8" s="15">
        <v>8.1943199999999994</v>
      </c>
      <c r="E8" s="15">
        <v>0.80411999999999995</v>
      </c>
      <c r="F8" s="16">
        <v>15858.91666667</v>
      </c>
      <c r="G8" s="17">
        <v>89.560532372110202</v>
      </c>
      <c r="H8" s="17">
        <v>100.416666666667</v>
      </c>
      <c r="I8" s="17">
        <v>86.634033600878297</v>
      </c>
      <c r="J8" s="17">
        <v>92.457704808733993</v>
      </c>
      <c r="K8" s="17">
        <v>59.925829170929397</v>
      </c>
    </row>
    <row r="9" spans="1:11" ht="15.6" x14ac:dyDescent="0.3">
      <c r="A9" s="18">
        <f t="shared" si="0"/>
        <v>2006</v>
      </c>
      <c r="B9" s="7">
        <v>1</v>
      </c>
      <c r="C9" s="14">
        <v>116.29900000000001</v>
      </c>
      <c r="D9" s="15">
        <v>7.9734400000000001</v>
      </c>
      <c r="E9" s="15">
        <v>0.79714099999999999</v>
      </c>
      <c r="F9" s="16">
        <v>15994.25</v>
      </c>
      <c r="G9" s="17">
        <v>92.449705082727405</v>
      </c>
      <c r="H9" s="17">
        <v>100.658333333333</v>
      </c>
      <c r="I9" s="17">
        <v>87.901653288208905</v>
      </c>
      <c r="J9" s="17">
        <v>93.916159679973305</v>
      </c>
      <c r="K9" s="17">
        <v>64.351823152843295</v>
      </c>
    </row>
    <row r="10" spans="1:11" ht="15.6" x14ac:dyDescent="0.3">
      <c r="A10" s="18">
        <f t="shared" si="0"/>
        <v>2007</v>
      </c>
      <c r="B10" s="7">
        <v>1</v>
      </c>
      <c r="C10" s="14">
        <v>117.754</v>
      </c>
      <c r="D10" s="15">
        <v>7.6075299999999997</v>
      </c>
      <c r="E10" s="15">
        <v>0.73063800000000001</v>
      </c>
      <c r="F10" s="16">
        <v>16105.125000000002</v>
      </c>
      <c r="G10" s="17">
        <v>95.086992378851505</v>
      </c>
      <c r="H10" s="17">
        <v>100.716666666667</v>
      </c>
      <c r="I10" s="17">
        <v>92.0772425547149</v>
      </c>
      <c r="J10" s="17">
        <v>96.074672889407495</v>
      </c>
      <c r="K10" s="17">
        <v>69.695463080606103</v>
      </c>
    </row>
    <row r="11" spans="1:11" ht="15.6" x14ac:dyDescent="0.3">
      <c r="A11" s="18">
        <f t="shared" si="0"/>
        <v>2008</v>
      </c>
      <c r="B11" s="7">
        <v>1</v>
      </c>
      <c r="C11" s="14">
        <v>103.35899999999999</v>
      </c>
      <c r="D11" s="15">
        <v>6.9486499999999998</v>
      </c>
      <c r="E11" s="15">
        <v>0.68267500000000003</v>
      </c>
      <c r="F11" s="16">
        <v>16302.25</v>
      </c>
      <c r="G11" s="17">
        <v>98.737477385344505</v>
      </c>
      <c r="H11" s="17">
        <v>102.1</v>
      </c>
      <c r="I11" s="17">
        <v>97.477005379324595</v>
      </c>
      <c r="J11" s="17">
        <v>98.5998833236103</v>
      </c>
      <c r="K11" s="17">
        <v>85.806486764140999</v>
      </c>
    </row>
    <row r="12" spans="1:11" ht="15.6" x14ac:dyDescent="0.3">
      <c r="A12" s="18">
        <f t="shared" si="0"/>
        <v>2009</v>
      </c>
      <c r="B12" s="7">
        <v>1</v>
      </c>
      <c r="C12" s="14">
        <v>93.570099999999996</v>
      </c>
      <c r="D12" s="15">
        <v>6.8314199999999996</v>
      </c>
      <c r="E12" s="15">
        <v>0.71984300000000001</v>
      </c>
      <c r="F12" s="16">
        <v>17065.08333333</v>
      </c>
      <c r="G12" s="17">
        <v>98.386419971062395</v>
      </c>
      <c r="H12" s="17">
        <v>100.72499999999999</v>
      </c>
      <c r="I12" s="17">
        <v>96.7917916116985</v>
      </c>
      <c r="J12" s="17">
        <v>98.908242353529403</v>
      </c>
      <c r="K12" s="17">
        <v>91.859755568932101</v>
      </c>
    </row>
    <row r="13" spans="1:11" ht="15.6" x14ac:dyDescent="0.3">
      <c r="A13" s="18">
        <f t="shared" si="0"/>
        <v>2010</v>
      </c>
      <c r="B13" s="7">
        <v>1</v>
      </c>
      <c r="C13" s="14">
        <v>87.779899999999998</v>
      </c>
      <c r="D13" s="15">
        <v>6.77027</v>
      </c>
      <c r="E13" s="15">
        <v>0.75504499999999997</v>
      </c>
      <c r="F13" s="16">
        <v>18612.91666667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</row>
    <row r="14" spans="1:11" ht="15.6" x14ac:dyDescent="0.3">
      <c r="A14" s="18">
        <f t="shared" si="0"/>
        <v>2011</v>
      </c>
      <c r="B14" s="7">
        <v>1</v>
      </c>
      <c r="C14" s="14">
        <v>79.807000000000002</v>
      </c>
      <c r="D14" s="15">
        <v>6.4614599999999998</v>
      </c>
      <c r="E14" s="15">
        <v>0.71935499999999997</v>
      </c>
      <c r="F14" s="16">
        <v>20509.75</v>
      </c>
      <c r="G14" s="17">
        <v>103.156841568622</v>
      </c>
      <c r="H14" s="17">
        <v>99.716666666666697</v>
      </c>
      <c r="I14" s="17">
        <v>105.410829643377</v>
      </c>
      <c r="J14" s="17">
        <v>102.075172931078</v>
      </c>
      <c r="K14" s="17">
        <v>118.67747712054</v>
      </c>
    </row>
    <row r="15" spans="1:11" ht="15.6" x14ac:dyDescent="0.3">
      <c r="A15" s="18">
        <f t="shared" si="0"/>
        <v>2012</v>
      </c>
      <c r="B15" s="7">
        <v>1</v>
      </c>
      <c r="C15" s="14">
        <v>79.790499999999994</v>
      </c>
      <c r="D15" s="15">
        <v>6.3123300000000002</v>
      </c>
      <c r="E15" s="15">
        <v>0.77829400000000004</v>
      </c>
      <c r="F15" s="16">
        <v>20828</v>
      </c>
      <c r="G15" s="17">
        <v>105.291504532868</v>
      </c>
      <c r="H15" s="17">
        <v>99.683333333333294</v>
      </c>
      <c r="I15" s="17">
        <v>108.206788586095</v>
      </c>
      <c r="J15" s="17">
        <v>104.125343778649</v>
      </c>
      <c r="K15" s="17">
        <v>129.47026332648201</v>
      </c>
    </row>
    <row r="16" spans="1:11" ht="15.6" x14ac:dyDescent="0.3">
      <c r="A16" s="18">
        <f t="shared" si="0"/>
        <v>2013</v>
      </c>
      <c r="B16" s="7">
        <v>1</v>
      </c>
      <c r="C16" s="14">
        <v>97.595699999999994</v>
      </c>
      <c r="D16" s="15">
        <v>6.1957599999999999</v>
      </c>
      <c r="E16" s="15">
        <v>0.75315900000000002</v>
      </c>
      <c r="F16" s="16">
        <v>20933.41666667</v>
      </c>
      <c r="G16" s="17">
        <v>106.83384887486601</v>
      </c>
      <c r="H16" s="17">
        <v>100.041666666667</v>
      </c>
      <c r="I16" s="17">
        <v>111.053541584849</v>
      </c>
      <c r="J16" s="17">
        <v>105.692141011751</v>
      </c>
      <c r="K16" s="17">
        <v>138.005274396993</v>
      </c>
    </row>
    <row r="17" spans="1:11" ht="15.6" x14ac:dyDescent="0.3">
      <c r="A17" s="18">
        <f t="shared" si="0"/>
        <v>2014</v>
      </c>
      <c r="B17" s="7">
        <v>1</v>
      </c>
      <c r="C17" s="14">
        <v>105.94478100000001</v>
      </c>
      <c r="D17" s="15">
        <v>6.1434340000000001</v>
      </c>
      <c r="E17" s="15">
        <v>0.75373100000000004</v>
      </c>
      <c r="F17" s="16">
        <v>21148</v>
      </c>
      <c r="G17" s="17">
        <v>108.566932118964</v>
      </c>
      <c r="H17" s="17">
        <v>102.791666666667</v>
      </c>
      <c r="I17" s="17">
        <v>113.266819353166</v>
      </c>
      <c r="J17" s="17">
        <v>106.65055421285</v>
      </c>
      <c r="K17" s="17">
        <v>143.644031821781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bajim</dc:creator>
  <cp:lastModifiedBy>Ngocphm</cp:lastModifiedBy>
  <dcterms:created xsi:type="dcterms:W3CDTF">2015-10-19T05:57:48Z</dcterms:created>
  <dcterms:modified xsi:type="dcterms:W3CDTF">2015-10-21T07:17:57Z</dcterms:modified>
</cp:coreProperties>
</file>